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C647091-0534-47BA-9710-0692BFDFDD2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<sst xmlns="http://schemas.openxmlformats.org/spreadsheetml/2006/main" count="1830" uniqueCount="855">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</sst>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675</v>
      </c>
      <c r="B10" s="185"/>
      <c r="C10" s="193" t="str">
        <f>VLOOKUP(A10,lista,2,0)</f>
        <v>G. SISTEMAS AEROPORTUARIOS Y ENERGÍA</v>
      </c>
      <c r="D10" s="193"/>
      <c r="E10" s="193"/>
      <c r="F10" s="193"/>
      <c r="G10" s="193" t="str">
        <f>VLOOKUP(A10,lista,3,0)</f>
        <v>Asistente 2</v>
      </c>
      <c r="H10" s="193"/>
      <c r="I10" s="200" t="str">
        <f>VLOOKUP(A10,lista,4,0)</f>
        <v>Vigilante de mantenimiento de instalaciones de suministro de energía eléctrica a la tracción ferroviaria</v>
      </c>
      <c r="J10" s="201"/>
      <c r="K10" s="193" t="str">
        <f>VLOOKUP(A10,lista,5,0)</f>
        <v>Badajoz</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MP7yFfkaoeMPctpnUpyVdjwewleQC+IEfqon/CzXLZtctv7Rzd/Kp+fPqOJZEhCWXgqZapKsg+ir/KVxwLzEdQ==" saltValue="bnwhCAwnEd0rDDjzfjg5O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2025-10-28T11:39:27Z</dcterms:modified>
</cp:coreProperties>
</file>